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1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<sst xmlns="http://schemas.openxmlformats.org/spreadsheetml/2006/main" count="246" uniqueCount="119">
  <si>
    <t xml:space="preserve">
恩施坪坝营景区酒店中心大堂家具订购项目（JD2020-13）采购清单
</t>
  </si>
  <si>
    <t>序号</t>
  </si>
  <si>
    <t>区域</t>
  </si>
  <si>
    <t>名 称</t>
  </si>
  <si>
    <t>规 格</t>
  </si>
  <si>
    <t>款式图片</t>
  </si>
  <si>
    <t>数量</t>
  </si>
  <si>
    <t>单位</t>
  </si>
  <si>
    <t>单价</t>
  </si>
  <si>
    <t>金额</t>
  </si>
  <si>
    <t>材质要求</t>
  </si>
  <si>
    <t>备注</t>
  </si>
  <si>
    <t>FF1.1一层（大堂吧）</t>
  </si>
  <si>
    <t>多人沙发</t>
  </si>
  <si>
    <t>L3200*W1000*H750</t>
  </si>
  <si>
    <t>套</t>
  </si>
  <si>
    <t>开放漆山纹橡木木皮+优质布艺</t>
  </si>
  <si>
    <t>含抱枕5个</t>
  </si>
  <si>
    <t>L4200*W1000*H750</t>
  </si>
  <si>
    <t>含抱枕7个</t>
  </si>
  <si>
    <t>茶几</t>
  </si>
  <si>
    <t>D800*H400</t>
  </si>
  <si>
    <t>个</t>
  </si>
  <si>
    <t>开放漆山纹橡木木皮+天然大理石</t>
  </si>
  <si>
    <t>单人沙发</t>
  </si>
  <si>
    <t>L680*W860*H780</t>
  </si>
  <si>
    <t>张</t>
  </si>
  <si>
    <t>白腊木实木，开放漆山纹橡木木皮+优质布艺</t>
  </si>
  <si>
    <t>卡座软体</t>
  </si>
  <si>
    <t>L2000*W800*H180</t>
  </si>
  <si>
    <t>优质布艺</t>
  </si>
  <si>
    <t>L3000*W900*H820/L3200*W900*H820</t>
  </si>
  <si>
    <t>组</t>
  </si>
  <si>
    <t>含抱枕12个</t>
  </si>
  <si>
    <t>L3000*W900*H820</t>
  </si>
  <si>
    <t>D850**H400</t>
  </si>
  <si>
    <t>开放漆浅色山纹橡木木饰面</t>
  </si>
  <si>
    <t>矮墩</t>
  </si>
  <si>
    <t>D400*H420</t>
  </si>
  <si>
    <t>原木色封闭漆5分光</t>
  </si>
  <si>
    <t>单椅</t>
  </si>
  <si>
    <t>L620*W680*H800</t>
  </si>
  <si>
    <t>白腊木实木，优质布艺</t>
  </si>
  <si>
    <t>FF1.1一层（水吧）</t>
  </si>
  <si>
    <t>吧椅</t>
  </si>
  <si>
    <t>L500*W530*H900 SH:75CM</t>
  </si>
  <si>
    <t>白腊木实木，优质布艺，镀铬钢架</t>
  </si>
  <si>
    <t>FF1.1一层大堂（休息区）</t>
  </si>
  <si>
    <t>软垫</t>
  </si>
  <si>
    <t>5600*700*150(2组）3200*700*150（2组）</t>
  </si>
  <si>
    <t>抱枕</t>
  </si>
  <si>
    <t>L500×W350×D150mm</t>
  </si>
  <si>
    <t>白腊木实木，开放漆山纹橡木木皮</t>
  </si>
  <si>
    <t>方茶几</t>
  </si>
  <si>
    <t>L800*800*H380</t>
  </si>
  <si>
    <t>L680*W860*H900</t>
  </si>
  <si>
    <t>含抱枕1个</t>
  </si>
  <si>
    <t>FF1.1一层大堂（VIP室）</t>
  </si>
  <si>
    <t>茶椅</t>
  </si>
  <si>
    <t>L580*W500*H700</t>
  </si>
  <si>
    <t>FF1.1一层大堂(商务中心）</t>
  </si>
  <si>
    <t>L3200*W2100*H750</t>
  </si>
  <si>
    <t>实木框架，优质布艺</t>
  </si>
  <si>
    <t>FF1.1一层大堂（商务中心）</t>
  </si>
  <si>
    <t>D1000*H360/D400*420</t>
  </si>
  <si>
    <t>L680*W860*H850</t>
  </si>
  <si>
    <t>L2100*W850*H800</t>
  </si>
  <si>
    <t>靠枕</t>
  </si>
  <si>
    <t>L900×W900×D200mm</t>
  </si>
  <si>
    <t>L550×W400×D200mm</t>
  </si>
  <si>
    <t>L400×W400×D150mm</t>
  </si>
  <si>
    <t>FF1.1一层大堂（商务中心</t>
  </si>
  <si>
    <t>1000*H360/D400*420</t>
  </si>
  <si>
    <t>FF1.1一层大堂（洗手间）</t>
  </si>
  <si>
    <t>装饰台</t>
  </si>
  <si>
    <t>L500*W300*H1200</t>
  </si>
  <si>
    <t>超白玻璃，开放漆山纹橡木木皮，砂钢黑不锈钢</t>
  </si>
  <si>
    <t>边几台</t>
  </si>
  <si>
    <t>L800*W450*H500</t>
  </si>
  <si>
    <t>开放漆山纹橡木木皮</t>
  </si>
  <si>
    <t>FF1.1一层大堂（大堂吧）</t>
  </si>
  <si>
    <t>L800*W900*H400</t>
  </si>
  <si>
    <t>FF2.1二层（茶歇区）</t>
  </si>
  <si>
    <t>L2000*W850*H750</t>
  </si>
  <si>
    <t>含3个抱枕1.1个滚枕</t>
  </si>
  <si>
    <t>白腊木实木，开放漆山纹橡木木皮，优质布艺</t>
  </si>
  <si>
    <t>L1600*W800*H750</t>
  </si>
  <si>
    <t>茶歇台</t>
  </si>
  <si>
    <t>L3000*W1600*H850</t>
  </si>
  <si>
    <t>FF2.1二层（贵宾接待</t>
  </si>
  <si>
    <t>L800*W850*H750</t>
  </si>
  <si>
    <t>FF2.1二层（贵宾接待）</t>
  </si>
  <si>
    <t>L600*W450*H550</t>
  </si>
  <si>
    <t>L1500*W450*H750</t>
  </si>
  <si>
    <t>黑色烤漆5分光，原木</t>
  </si>
  <si>
    <t>屏风</t>
  </si>
  <si>
    <t>L3200*W50*H2200</t>
  </si>
  <si>
    <t>白腊木实木开放漆</t>
  </si>
  <si>
    <t>FF2.1二层（多功能厅）</t>
  </si>
  <si>
    <t>会议桌</t>
  </si>
  <si>
    <t>1200*450*750</t>
  </si>
  <si>
    <t>成品采购不定制（可折叠）</t>
  </si>
  <si>
    <t>会议椅</t>
  </si>
  <si>
    <t>常规</t>
  </si>
  <si>
    <t>白腊木实木扪皮</t>
  </si>
  <si>
    <t>FF2.1三层（活动中心）</t>
  </si>
  <si>
    <t>L750*W700*H800</t>
  </si>
  <si>
    <t>D400*H500</t>
  </si>
  <si>
    <t>开放漆山纹橡木木皮，黑色石材肌理面</t>
  </si>
  <si>
    <t>FF2.1三层（更衣间）</t>
  </si>
  <si>
    <t>化妆凳</t>
  </si>
  <si>
    <t>D450*H450</t>
  </si>
  <si>
    <t>开放漆浅色山纹橡木木饰面+超纤皮</t>
  </si>
  <si>
    <t>化妆桌</t>
  </si>
  <si>
    <t>L1100*W550*H750</t>
  </si>
  <si>
    <t>开放漆山纹橡木木皮，黑砂钢脚架</t>
  </si>
  <si>
    <t>合计：</t>
  </si>
  <si>
    <t>件</t>
  </si>
  <si>
    <t>（1）材  料: 实木部分为进口白蜡木实木、含水率小于10%，所有木材必须经过干燥、杀虫、防裂、防腐等前期处理，产品受力部位不得有死结； 面板部分要求选用（国内排名前三名的品牌）多层夹板)；贴0.6MM 橡木木皮；台湾“大宝”环保油漆 ，油漆经五底三面漆专业喷涂、漆面光亮平整饱满、色泽必须一致、无气孔、无斑点、无裂痕、且能经受住100度热物熨烫，无烫痕；五金配件选用耐用优级（国内前三名品牌）五金件；布艺须全部配备耐用、阻燃面料，按出厂成本价每米100-120元选料；海绵为35-45度高回弹海绵、耐用性强。 
（2）竞标单价按含运费、税费、家具安装费等(到达安放现场)到货价报价。 
（3）如清单规格尺寸与图纸不符，以供货方派人现场测量后的图纸尺寸为准；部分参考图片反应的家具色调、款式等和整体效果图的颜色不搭配，以双方共同确认的深化图为准；本清单提供的数量如有出入，货款结算时以实际收货的数量办理款项的结算。
（4）包装说明:产品的包装费用由供货方负责,所有产品均按国际通行标准包装 。 
（5）交货时间：签订供货合同时间后的 60  天和2020年   月   日孰短为交货时间；交货时间最晚不迟于2020年    月    日（不可抗力除外）。
（6）质保期限:所有产品免费保修期为2年,在保质期内如因产品质量问题(人为情况除外)所产生的维修费用由供货方负责；收费保修期3年，在收费保修期内，供货方按现行市场维修行情价格提供保修服务。
要求：
1、各类型产品及配件按国内一线品牌报价，并填写产地、品牌等必要信息。
2、所有产品（及周边配件）须为合格产品，符合国家质监、安监等有关部门颁布的各项文件、规章、标准的要求；如供应商提供的是非合格产品，订购方有权要求供应商无条件更换。
竞标人盖公章：                　　　　　　　　     
法定代表人或委托代理人签字：                     　
日期：                     　　　     
注：竞标人必须按以上格式加盖单位公章并签名，否则，无签字、盖单位公章的竞标无效。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</si>
</sst>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8" borderId="12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5" fillId="24" borderId="14" applyNumberFormat="0" applyAlignment="0" applyProtection="0">
      <alignment vertical="center"/>
    </xf>
    <xf numFmtId="0" fontId="22" fillId="24" borderId="10" applyNumberFormat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137160</xdr:colOff>
      <xdr:row>2</xdr:row>
      <xdr:rowOff>152400</xdr:rowOff>
    </xdr:from>
    <xdr:to>
      <xdr:col>4</xdr:col>
      <xdr:colOff>1762071</xdr:colOff>
      <xdr:row>2</xdr:row>
      <xdr:rowOff>678180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472180" y="1233805"/>
          <a:ext cx="162433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137160</xdr:colOff>
      <xdr:row>3</xdr:row>
      <xdr:rowOff>152400</xdr:rowOff>
    </xdr:from>
    <xdr:to>
      <xdr:col>4</xdr:col>
      <xdr:colOff>1762071</xdr:colOff>
      <xdr:row>3</xdr:row>
      <xdr:rowOff>678180</xdr:rowOff>
    </xdr:to>
    <xdr:pic>
      <xdr:nvPicPr>
        <xdr:cNvPr id="4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472180" y="2186305"/>
          <a:ext cx="162433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213361</xdr:colOff>
      <xdr:row>4</xdr:row>
      <xdr:rowOff>139682</xdr:rowOff>
    </xdr:from>
    <xdr:to>
      <xdr:col>5</xdr:col>
      <xdr:colOff>0</xdr:colOff>
      <xdr:row>4</xdr:row>
      <xdr:rowOff>769619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3548380" y="3125470"/>
          <a:ext cx="183832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266700</xdr:colOff>
      <xdr:row>5</xdr:row>
      <xdr:rowOff>15240</xdr:rowOff>
    </xdr:from>
    <xdr:to>
      <xdr:col>4</xdr:col>
      <xdr:colOff>1417893</xdr:colOff>
      <xdr:row>5</xdr:row>
      <xdr:rowOff>830580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601720" y="3954145"/>
          <a:ext cx="1150620" cy="815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403860</xdr:colOff>
      <xdr:row>10</xdr:row>
      <xdr:rowOff>0</xdr:rowOff>
    </xdr:from>
    <xdr:to>
      <xdr:col>4</xdr:col>
      <xdr:colOff>1390679</xdr:colOff>
      <xdr:row>10</xdr:row>
      <xdr:rowOff>891540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3738880" y="8701405"/>
          <a:ext cx="986790" cy="891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266700</xdr:colOff>
      <xdr:row>11</xdr:row>
      <xdr:rowOff>15240</xdr:rowOff>
    </xdr:from>
    <xdr:to>
      <xdr:col>4</xdr:col>
      <xdr:colOff>1417893</xdr:colOff>
      <xdr:row>11</xdr:row>
      <xdr:rowOff>830580</xdr:rowOff>
    </xdr:to>
    <xdr:pic>
      <xdr:nvPicPr>
        <xdr:cNvPr id="18" name="Picture 4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601720" y="9669145"/>
          <a:ext cx="1150620" cy="815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365760</xdr:colOff>
      <xdr:row>12</xdr:row>
      <xdr:rowOff>152070</xdr:rowOff>
    </xdr:from>
    <xdr:to>
      <xdr:col>4</xdr:col>
      <xdr:colOff>1493520</xdr:colOff>
      <xdr:row>12</xdr:row>
      <xdr:rowOff>876300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3700780" y="10758170"/>
          <a:ext cx="1127760" cy="724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60960</xdr:colOff>
      <xdr:row>14</xdr:row>
      <xdr:rowOff>103012</xdr:rowOff>
    </xdr:from>
    <xdr:to>
      <xdr:col>4</xdr:col>
      <xdr:colOff>1386840</xdr:colOff>
      <xdr:row>14</xdr:row>
      <xdr:rowOff>800100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3395980" y="12614275"/>
          <a:ext cx="1325880" cy="697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1264920</xdr:colOff>
      <xdr:row>14</xdr:row>
      <xdr:rowOff>412066</xdr:rowOff>
    </xdr:from>
    <xdr:to>
      <xdr:col>4</xdr:col>
      <xdr:colOff>1798320</xdr:colOff>
      <xdr:row>14</xdr:row>
      <xdr:rowOff>883920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599940" y="12922885"/>
          <a:ext cx="533400" cy="472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220980</xdr:colOff>
      <xdr:row>15</xdr:row>
      <xdr:rowOff>95428</xdr:rowOff>
    </xdr:from>
    <xdr:to>
      <xdr:col>4</xdr:col>
      <xdr:colOff>1668780</xdr:colOff>
      <xdr:row>15</xdr:row>
      <xdr:rowOff>906779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3556000" y="13559155"/>
          <a:ext cx="1447800" cy="810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579120</xdr:colOff>
      <xdr:row>18</xdr:row>
      <xdr:rowOff>106680</xdr:rowOff>
    </xdr:from>
    <xdr:to>
      <xdr:col>4</xdr:col>
      <xdr:colOff>1528653</xdr:colOff>
      <xdr:row>18</xdr:row>
      <xdr:rowOff>937260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3914140" y="16428085"/>
          <a:ext cx="949325" cy="830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236220</xdr:colOff>
      <xdr:row>21</xdr:row>
      <xdr:rowOff>99060</xdr:rowOff>
    </xdr:from>
    <xdr:to>
      <xdr:col>4</xdr:col>
      <xdr:colOff>1788633</xdr:colOff>
      <xdr:row>21</xdr:row>
      <xdr:rowOff>861060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3571240" y="19277965"/>
          <a:ext cx="155194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358140</xdr:colOff>
      <xdr:row>22</xdr:row>
      <xdr:rowOff>30480</xdr:rowOff>
    </xdr:from>
    <xdr:to>
      <xdr:col>4</xdr:col>
      <xdr:colOff>1622965</xdr:colOff>
      <xdr:row>22</xdr:row>
      <xdr:rowOff>807720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3693160" y="20161885"/>
          <a:ext cx="1264285" cy="777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182880</xdr:colOff>
      <xdr:row>23</xdr:row>
      <xdr:rowOff>189324</xdr:rowOff>
    </xdr:from>
    <xdr:to>
      <xdr:col>4</xdr:col>
      <xdr:colOff>1775460</xdr:colOff>
      <xdr:row>23</xdr:row>
      <xdr:rowOff>807719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517900" y="21273135"/>
          <a:ext cx="1592580" cy="617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487680</xdr:colOff>
      <xdr:row>24</xdr:row>
      <xdr:rowOff>239142</xdr:rowOff>
    </xdr:from>
    <xdr:to>
      <xdr:col>4</xdr:col>
      <xdr:colOff>982980</xdr:colOff>
      <xdr:row>24</xdr:row>
      <xdr:rowOff>861060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3822700" y="22275165"/>
          <a:ext cx="495300" cy="62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358140</xdr:colOff>
      <xdr:row>27</xdr:row>
      <xdr:rowOff>30480</xdr:rowOff>
    </xdr:from>
    <xdr:to>
      <xdr:col>4</xdr:col>
      <xdr:colOff>1622965</xdr:colOff>
      <xdr:row>27</xdr:row>
      <xdr:rowOff>807720</xdr:rowOff>
    </xdr:to>
    <xdr:pic>
      <xdr:nvPicPr>
        <xdr:cNvPr id="35" name="Picture 23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3693160" y="24924385"/>
          <a:ext cx="1264285" cy="777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236220</xdr:colOff>
      <xdr:row>28</xdr:row>
      <xdr:rowOff>49422</xdr:rowOff>
    </xdr:from>
    <xdr:to>
      <xdr:col>5</xdr:col>
      <xdr:colOff>0</xdr:colOff>
      <xdr:row>28</xdr:row>
      <xdr:rowOff>861060</xdr:rowOff>
    </xdr:to>
    <xdr:pic>
      <xdr:nvPicPr>
        <xdr:cNvPr id="36" name="Picture 22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3571240" y="25895300"/>
          <a:ext cx="1815465" cy="812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541020</xdr:colOff>
      <xdr:row>29</xdr:row>
      <xdr:rowOff>126506</xdr:rowOff>
    </xdr:from>
    <xdr:to>
      <xdr:col>4</xdr:col>
      <xdr:colOff>1371600</xdr:colOff>
      <xdr:row>29</xdr:row>
      <xdr:rowOff>1150619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3876040" y="26925270"/>
          <a:ext cx="830580" cy="1023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304800</xdr:colOff>
      <xdr:row>30</xdr:row>
      <xdr:rowOff>152830</xdr:rowOff>
    </xdr:from>
    <xdr:to>
      <xdr:col>4</xdr:col>
      <xdr:colOff>1668780</xdr:colOff>
      <xdr:row>30</xdr:row>
      <xdr:rowOff>899159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3639820" y="28147010"/>
          <a:ext cx="1363980" cy="746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37</xdr:row>
      <xdr:rowOff>38100</xdr:rowOff>
    </xdr:from>
    <xdr:to>
      <xdr:col>4</xdr:col>
      <xdr:colOff>1766436</xdr:colOff>
      <xdr:row>37</xdr:row>
      <xdr:rowOff>853440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449320" y="34700210"/>
          <a:ext cx="1651635" cy="815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266700</xdr:colOff>
      <xdr:row>44</xdr:row>
      <xdr:rowOff>176242</xdr:rowOff>
    </xdr:from>
    <xdr:to>
      <xdr:col>4</xdr:col>
      <xdr:colOff>1409700</xdr:colOff>
      <xdr:row>44</xdr:row>
      <xdr:rowOff>883920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3601720" y="41505505"/>
          <a:ext cx="1143000" cy="708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373380</xdr:colOff>
      <xdr:row>45</xdr:row>
      <xdr:rowOff>132322</xdr:rowOff>
    </xdr:from>
    <xdr:to>
      <xdr:col>4</xdr:col>
      <xdr:colOff>1470660</xdr:colOff>
      <xdr:row>45</xdr:row>
      <xdr:rowOff>929640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3708400" y="42414190"/>
          <a:ext cx="1097280" cy="7975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335280</xdr:colOff>
      <xdr:row>46</xdr:row>
      <xdr:rowOff>105897</xdr:rowOff>
    </xdr:from>
    <xdr:to>
      <xdr:col>4</xdr:col>
      <xdr:colOff>1314408</xdr:colOff>
      <xdr:row>46</xdr:row>
      <xdr:rowOff>853440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3670300" y="43340020"/>
          <a:ext cx="978535" cy="748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144780</xdr:colOff>
      <xdr:row>47</xdr:row>
      <xdr:rowOff>160213</xdr:rowOff>
    </xdr:from>
    <xdr:to>
      <xdr:col>4</xdr:col>
      <xdr:colOff>1638300</xdr:colOff>
      <xdr:row>47</xdr:row>
      <xdr:rowOff>891539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3479800" y="44385230"/>
          <a:ext cx="1493520" cy="730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289561</xdr:colOff>
      <xdr:row>7</xdr:row>
      <xdr:rowOff>64429</xdr:rowOff>
    </xdr:from>
    <xdr:to>
      <xdr:col>4</xdr:col>
      <xdr:colOff>1341120</xdr:colOff>
      <xdr:row>7</xdr:row>
      <xdr:rowOff>883919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3624580" y="5908040"/>
          <a:ext cx="105156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137160</xdr:colOff>
      <xdr:row>8</xdr:row>
      <xdr:rowOff>152400</xdr:rowOff>
    </xdr:from>
    <xdr:to>
      <xdr:col>4</xdr:col>
      <xdr:colOff>1762071</xdr:colOff>
      <xdr:row>8</xdr:row>
      <xdr:rowOff>678180</xdr:rowOff>
    </xdr:to>
    <xdr:pic>
      <xdr:nvPicPr>
        <xdr:cNvPr id="53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472180" y="6948805"/>
          <a:ext cx="162433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502921</xdr:colOff>
      <xdr:row>6</xdr:row>
      <xdr:rowOff>126852</xdr:rowOff>
    </xdr:from>
    <xdr:to>
      <xdr:col>4</xdr:col>
      <xdr:colOff>1257301</xdr:colOff>
      <xdr:row>6</xdr:row>
      <xdr:rowOff>746760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3837940" y="5017770"/>
          <a:ext cx="754380" cy="620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213360</xdr:colOff>
      <xdr:row>9</xdr:row>
      <xdr:rowOff>171118</xdr:rowOff>
    </xdr:from>
    <xdr:to>
      <xdr:col>4</xdr:col>
      <xdr:colOff>1645920</xdr:colOff>
      <xdr:row>9</xdr:row>
      <xdr:rowOff>845820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3548380" y="7919720"/>
          <a:ext cx="1432560" cy="6750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495301</xdr:colOff>
      <xdr:row>13</xdr:row>
      <xdr:rowOff>190500</xdr:rowOff>
    </xdr:from>
    <xdr:to>
      <xdr:col>4</xdr:col>
      <xdr:colOff>1102617</xdr:colOff>
      <xdr:row>13</xdr:row>
      <xdr:rowOff>822960</xdr:rowOff>
    </xdr:to>
    <xdr:pic>
      <xdr:nvPicPr>
        <xdr:cNvPr id="6" name="Picture 3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3830320" y="11749405"/>
          <a:ext cx="607060" cy="632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327660</xdr:colOff>
      <xdr:row>16</xdr:row>
      <xdr:rowOff>198120</xdr:rowOff>
    </xdr:from>
    <xdr:to>
      <xdr:col>4</xdr:col>
      <xdr:colOff>1506423</xdr:colOff>
      <xdr:row>16</xdr:row>
      <xdr:rowOff>815340</xdr:rowOff>
    </xdr:to>
    <xdr:pic>
      <xdr:nvPicPr>
        <xdr:cNvPr id="7" name="Picture 4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3662680" y="14614525"/>
          <a:ext cx="1178560" cy="617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228600</xdr:colOff>
      <xdr:row>17</xdr:row>
      <xdr:rowOff>73168</xdr:rowOff>
    </xdr:from>
    <xdr:to>
      <xdr:col>4</xdr:col>
      <xdr:colOff>1706880</xdr:colOff>
      <xdr:row>17</xdr:row>
      <xdr:rowOff>784860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3563620" y="15441930"/>
          <a:ext cx="1478280" cy="711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434340</xdr:colOff>
      <xdr:row>19</xdr:row>
      <xdr:rowOff>60960</xdr:rowOff>
    </xdr:from>
    <xdr:to>
      <xdr:col>4</xdr:col>
      <xdr:colOff>1551751</xdr:colOff>
      <xdr:row>19</xdr:row>
      <xdr:rowOff>861060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3769360" y="17334865"/>
          <a:ext cx="111696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213360</xdr:colOff>
      <xdr:row>20</xdr:row>
      <xdr:rowOff>60960</xdr:rowOff>
    </xdr:from>
    <xdr:to>
      <xdr:col>4</xdr:col>
      <xdr:colOff>1452461</xdr:colOff>
      <xdr:row>20</xdr:row>
      <xdr:rowOff>800100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3548380" y="18287365"/>
          <a:ext cx="1238885" cy="739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502920</xdr:colOff>
      <xdr:row>25</xdr:row>
      <xdr:rowOff>121920</xdr:rowOff>
    </xdr:from>
    <xdr:to>
      <xdr:col>4</xdr:col>
      <xdr:colOff>1074420</xdr:colOff>
      <xdr:row>25</xdr:row>
      <xdr:rowOff>807720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3837940" y="23110825"/>
          <a:ext cx="5715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495300</xdr:colOff>
      <xdr:row>26</xdr:row>
      <xdr:rowOff>190500</xdr:rowOff>
    </xdr:from>
    <xdr:to>
      <xdr:col>4</xdr:col>
      <xdr:colOff>1019099</xdr:colOff>
      <xdr:row>26</xdr:row>
      <xdr:rowOff>822960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3830320" y="24131905"/>
          <a:ext cx="523240" cy="632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327660</xdr:colOff>
      <xdr:row>31</xdr:row>
      <xdr:rowOff>106680</xdr:rowOff>
    </xdr:from>
    <xdr:to>
      <xdr:col>4</xdr:col>
      <xdr:colOff>1387533</xdr:colOff>
      <xdr:row>31</xdr:row>
      <xdr:rowOff>883920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3662680" y="29053790"/>
          <a:ext cx="1059815" cy="777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304801</xdr:colOff>
      <xdr:row>38</xdr:row>
      <xdr:rowOff>50944</xdr:rowOff>
    </xdr:from>
    <xdr:to>
      <xdr:col>4</xdr:col>
      <xdr:colOff>1485901</xdr:colOff>
      <xdr:row>38</xdr:row>
      <xdr:rowOff>845819</xdr:rowOff>
    </xdr:to>
    <xdr:pic>
      <xdr:nvPicPr>
        <xdr:cNvPr id="9" name="Picture 11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3639820" y="35665410"/>
          <a:ext cx="1181100" cy="794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426720</xdr:colOff>
      <xdr:row>39</xdr:row>
      <xdr:rowOff>70890</xdr:rowOff>
    </xdr:from>
    <xdr:to>
      <xdr:col>4</xdr:col>
      <xdr:colOff>1447800</xdr:colOff>
      <xdr:row>39</xdr:row>
      <xdr:rowOff>848073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3761740" y="36637595"/>
          <a:ext cx="1021080" cy="777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289560</xdr:colOff>
      <xdr:row>40</xdr:row>
      <xdr:rowOff>121920</xdr:rowOff>
    </xdr:from>
    <xdr:to>
      <xdr:col>4</xdr:col>
      <xdr:colOff>1558315</xdr:colOff>
      <xdr:row>40</xdr:row>
      <xdr:rowOff>800100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3624580" y="37641530"/>
          <a:ext cx="1268730" cy="678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409575</xdr:colOff>
      <xdr:row>36</xdr:row>
      <xdr:rowOff>57150</xdr:rowOff>
    </xdr:from>
    <xdr:to>
      <xdr:col>4</xdr:col>
      <xdr:colOff>1290955</xdr:colOff>
      <xdr:row>36</xdr:row>
      <xdr:rowOff>933450</xdr:rowOff>
    </xdr:to>
    <xdr:pic>
      <xdr:nvPicPr>
        <xdr:cNvPr id="16" name="图片 15" descr="2018-04-05 103154"/>
        <xdr:cNvPicPr>
          <a:picLocks noChangeAspect="1"/>
        </xdr:cNvPicPr>
      </xdr:nvPicPr>
      <xdr:blipFill>
        <a:blip r:embed="rId36" cstate="print"/>
        <a:srcRect l="17090" t="51024" r="16894"/>
        <a:stretch>
          <a:fillRect/>
        </a:stretch>
      </xdr:blipFill>
      <xdr:spPr>
        <a:xfrm>
          <a:off x="3744595" y="33766760"/>
          <a:ext cx="881380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</xdr:colOff>
      <xdr:row>32</xdr:row>
      <xdr:rowOff>332651</xdr:rowOff>
    </xdr:from>
    <xdr:to>
      <xdr:col>4</xdr:col>
      <xdr:colOff>1805940</xdr:colOff>
      <xdr:row>32</xdr:row>
      <xdr:rowOff>830491</xdr:rowOff>
    </xdr:to>
    <xdr:pic>
      <xdr:nvPicPr>
        <xdr:cNvPr id="13" name="Picture 30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3548380" y="30231715"/>
          <a:ext cx="1592580" cy="49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213361</xdr:colOff>
      <xdr:row>33</xdr:row>
      <xdr:rowOff>139682</xdr:rowOff>
    </xdr:from>
    <xdr:to>
      <xdr:col>5</xdr:col>
      <xdr:colOff>0</xdr:colOff>
      <xdr:row>33</xdr:row>
      <xdr:rowOff>769602</xdr:rowOff>
    </xdr:to>
    <xdr:pic>
      <xdr:nvPicPr>
        <xdr:cNvPr id="14" name="Picture 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3548380" y="30991175"/>
          <a:ext cx="1838325" cy="629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419100</xdr:colOff>
      <xdr:row>34</xdr:row>
      <xdr:rowOff>133460</xdr:rowOff>
    </xdr:from>
    <xdr:to>
      <xdr:col>4</xdr:col>
      <xdr:colOff>1668780</xdr:colOff>
      <xdr:row>34</xdr:row>
      <xdr:rowOff>746235</xdr:rowOff>
    </xdr:to>
    <xdr:pic>
      <xdr:nvPicPr>
        <xdr:cNvPr id="15" name="Picture 31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3754120" y="31937960"/>
          <a:ext cx="1249680" cy="612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251460</xdr:colOff>
      <xdr:row>35</xdr:row>
      <xdr:rowOff>152400</xdr:rowOff>
    </xdr:from>
    <xdr:to>
      <xdr:col>4</xdr:col>
      <xdr:colOff>1724660</xdr:colOff>
      <xdr:row>35</xdr:row>
      <xdr:rowOff>693420</xdr:rowOff>
    </xdr:to>
    <xdr:pic>
      <xdr:nvPicPr>
        <xdr:cNvPr id="19" name="Picture 2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3586480" y="32909510"/>
          <a:ext cx="1473200" cy="541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401954</xdr:colOff>
      <xdr:row>43</xdr:row>
      <xdr:rowOff>55245</xdr:rowOff>
    </xdr:from>
    <xdr:to>
      <xdr:col>4</xdr:col>
      <xdr:colOff>1592035</xdr:colOff>
      <xdr:row>43</xdr:row>
      <xdr:rowOff>884555</xdr:rowOff>
    </xdr:to>
    <xdr:pic>
      <xdr:nvPicPr>
        <xdr:cNvPr id="20" name="图片 19" descr="88447da8f008a4663f3d01503a8e684a (1)"/>
        <xdr:cNvPicPr>
          <a:picLocks noChangeAspect="1"/>
        </xdr:cNvPicPr>
      </xdr:nvPicPr>
      <xdr:blipFill>
        <a:blip r:embed="rId40" cstate="print"/>
        <a:srcRect t="33813" b="9923"/>
        <a:stretch>
          <a:fillRect/>
        </a:stretch>
      </xdr:blipFill>
      <xdr:spPr>
        <a:xfrm>
          <a:off x="3736340" y="40432355"/>
          <a:ext cx="1190625" cy="829310"/>
        </a:xfrm>
        <a:prstGeom prst="rect">
          <a:avLst/>
        </a:prstGeom>
      </xdr:spPr>
    </xdr:pic>
    <xdr:clientData/>
  </xdr:twoCellAnchor>
  <xdr:twoCellAnchor editAs="oneCell">
    <xdr:from>
      <xdr:col>4</xdr:col>
      <xdr:colOff>530678</xdr:colOff>
      <xdr:row>41</xdr:row>
      <xdr:rowOff>47364</xdr:rowOff>
    </xdr:from>
    <xdr:to>
      <xdr:col>4</xdr:col>
      <xdr:colOff>1796143</xdr:colOff>
      <xdr:row>41</xdr:row>
      <xdr:rowOff>928349</xdr:rowOff>
    </xdr:to>
    <xdr:pic>
      <xdr:nvPicPr>
        <xdr:cNvPr id="49" name="图片 48" descr="4aa422ccbce54887992a6e5a4233ccd.png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3865245" y="38519100"/>
          <a:ext cx="1265555" cy="880745"/>
        </a:xfrm>
        <a:prstGeom prst="rect">
          <a:avLst/>
        </a:prstGeom>
      </xdr:spPr>
    </xdr:pic>
    <xdr:clientData/>
  </xdr:twoCellAnchor>
  <xdr:twoCellAnchor editAs="oneCell">
    <xdr:from>
      <xdr:col>4</xdr:col>
      <xdr:colOff>612323</xdr:colOff>
      <xdr:row>42</xdr:row>
      <xdr:rowOff>68036</xdr:rowOff>
    </xdr:from>
    <xdr:to>
      <xdr:col>4</xdr:col>
      <xdr:colOff>1371911</xdr:colOff>
      <xdr:row>42</xdr:row>
      <xdr:rowOff>925285</xdr:rowOff>
    </xdr:to>
    <xdr:pic>
      <xdr:nvPicPr>
        <xdr:cNvPr id="50" name="图片 49" descr="16161895d15deab49a2682881c23e9c.png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3947160" y="39492555"/>
          <a:ext cx="759460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1"/>
  <sheetViews>
    <sheetView tabSelected="1" zoomScale="70" zoomScaleNormal="70" topLeftCell="A48" workbookViewId="0">
      <selection activeCell="C49" sqref="C49:E49"/>
    </sheetView>
  </sheetViews>
  <sheetFormatPr defaultColWidth="8.87272727272727" defaultRowHeight="14"/>
  <cols>
    <col min="1" max="1" width="7" style="2" customWidth="1"/>
    <col min="2" max="2" width="8.87272727272727" style="2"/>
    <col min="3" max="3" width="12.5" style="2" customWidth="1"/>
    <col min="4" max="4" width="19.3727272727273" style="2" customWidth="1"/>
    <col min="5" max="5" width="29.3727272727273" style="2" customWidth="1"/>
    <col min="6" max="6" width="6.87272727272727" style="2" customWidth="1"/>
    <col min="7" max="7" width="10.2545454545455" style="2" customWidth="1"/>
    <col min="8" max="8" width="6.12727272727273" style="2" customWidth="1"/>
    <col min="9" max="9" width="6.25454545454545" style="2" customWidth="1"/>
    <col min="10" max="10" width="11.5" style="2" customWidth="1"/>
    <col min="11" max="11" width="12.3727272727273" style="2" customWidth="1"/>
    <col min="12" max="16384" width="8.87272727272727" style="2"/>
  </cols>
  <sheetData>
    <row r="1" s="1" customFormat="1" ht="51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34.15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12" t="s">
        <v>10</v>
      </c>
      <c r="K2" s="4" t="s">
        <v>11</v>
      </c>
    </row>
    <row r="3" ht="75" customHeight="1" spans="1:11">
      <c r="A3" s="5">
        <v>1</v>
      </c>
      <c r="B3" s="5" t="s">
        <v>12</v>
      </c>
      <c r="C3" s="5" t="s">
        <v>13</v>
      </c>
      <c r="D3" s="5" t="s">
        <v>14</v>
      </c>
      <c r="E3" s="5"/>
      <c r="F3" s="5">
        <v>1</v>
      </c>
      <c r="G3" s="5" t="s">
        <v>15</v>
      </c>
      <c r="H3" s="5"/>
      <c r="I3" s="5"/>
      <c r="J3" s="5" t="s">
        <v>16</v>
      </c>
      <c r="K3" s="5" t="s">
        <v>17</v>
      </c>
    </row>
    <row r="4" ht="75" customHeight="1" spans="1:11">
      <c r="A4" s="5">
        <v>2</v>
      </c>
      <c r="B4" s="5" t="s">
        <v>12</v>
      </c>
      <c r="C4" s="5" t="s">
        <v>13</v>
      </c>
      <c r="D4" s="5" t="s">
        <v>18</v>
      </c>
      <c r="E4" s="5"/>
      <c r="F4" s="5">
        <v>1</v>
      </c>
      <c r="G4" s="5" t="s">
        <v>15</v>
      </c>
      <c r="H4" s="5"/>
      <c r="I4" s="5"/>
      <c r="J4" s="5" t="s">
        <v>16</v>
      </c>
      <c r="K4" s="5" t="s">
        <v>19</v>
      </c>
    </row>
    <row r="5" ht="75" customHeight="1" spans="1:11">
      <c r="A5" s="5">
        <v>3</v>
      </c>
      <c r="B5" s="5" t="s">
        <v>12</v>
      </c>
      <c r="C5" s="5" t="s">
        <v>20</v>
      </c>
      <c r="D5" s="5" t="s">
        <v>21</v>
      </c>
      <c r="E5" s="5"/>
      <c r="F5" s="5">
        <v>2</v>
      </c>
      <c r="G5" s="5" t="s">
        <v>22</v>
      </c>
      <c r="H5" s="5"/>
      <c r="I5" s="5"/>
      <c r="J5" s="5" t="s">
        <v>23</v>
      </c>
      <c r="K5" s="5"/>
    </row>
    <row r="6" ht="75" customHeight="1" spans="1:11">
      <c r="A6" s="5">
        <v>4</v>
      </c>
      <c r="B6" s="5" t="s">
        <v>12</v>
      </c>
      <c r="C6" s="5" t="s">
        <v>24</v>
      </c>
      <c r="D6" s="5" t="s">
        <v>25</v>
      </c>
      <c r="E6" s="5"/>
      <c r="F6" s="5">
        <v>5</v>
      </c>
      <c r="G6" s="5" t="s">
        <v>26</v>
      </c>
      <c r="H6" s="5"/>
      <c r="I6" s="5"/>
      <c r="J6" s="5" t="s">
        <v>27</v>
      </c>
      <c r="K6" s="5"/>
    </row>
    <row r="7" ht="75" customHeight="1" spans="1:11">
      <c r="A7" s="5">
        <v>5</v>
      </c>
      <c r="B7" s="5" t="s">
        <v>12</v>
      </c>
      <c r="C7" s="5" t="s">
        <v>28</v>
      </c>
      <c r="D7" s="5" t="s">
        <v>29</v>
      </c>
      <c r="E7" s="5"/>
      <c r="F7" s="5">
        <v>2</v>
      </c>
      <c r="G7" s="5" t="s">
        <v>26</v>
      </c>
      <c r="H7" s="5"/>
      <c r="I7" s="5"/>
      <c r="J7" s="5" t="s">
        <v>30</v>
      </c>
      <c r="K7" s="5"/>
    </row>
    <row r="8" ht="75" customHeight="1" spans="1:11">
      <c r="A8" s="5">
        <v>6</v>
      </c>
      <c r="B8" s="5" t="s">
        <v>12</v>
      </c>
      <c r="C8" s="5" t="s">
        <v>13</v>
      </c>
      <c r="D8" s="5" t="s">
        <v>31</v>
      </c>
      <c r="E8" s="5"/>
      <c r="F8" s="5">
        <v>1</v>
      </c>
      <c r="G8" s="5" t="s">
        <v>32</v>
      </c>
      <c r="H8" s="5"/>
      <c r="I8" s="5"/>
      <c r="J8" s="5" t="s">
        <v>16</v>
      </c>
      <c r="K8" s="5" t="s">
        <v>33</v>
      </c>
    </row>
    <row r="9" ht="75" customHeight="1" spans="1:11">
      <c r="A9" s="5">
        <v>7</v>
      </c>
      <c r="B9" s="5" t="s">
        <v>12</v>
      </c>
      <c r="C9" s="5" t="s">
        <v>13</v>
      </c>
      <c r="D9" s="5" t="s">
        <v>34</v>
      </c>
      <c r="E9" s="5"/>
      <c r="F9" s="5">
        <v>1</v>
      </c>
      <c r="G9" s="5" t="s">
        <v>15</v>
      </c>
      <c r="H9" s="5"/>
      <c r="I9" s="5"/>
      <c r="J9" s="5" t="s">
        <v>16</v>
      </c>
      <c r="K9" s="5" t="s">
        <v>17</v>
      </c>
    </row>
    <row r="10" ht="75" customHeight="1" spans="1:11">
      <c r="A10" s="5">
        <v>8</v>
      </c>
      <c r="B10" s="5" t="s">
        <v>12</v>
      </c>
      <c r="C10" s="5" t="s">
        <v>20</v>
      </c>
      <c r="D10" s="5" t="s">
        <v>35</v>
      </c>
      <c r="E10" s="5"/>
      <c r="F10" s="5">
        <v>4</v>
      </c>
      <c r="G10" s="5" t="s">
        <v>32</v>
      </c>
      <c r="H10" s="5"/>
      <c r="I10" s="5"/>
      <c r="J10" s="5" t="s">
        <v>36</v>
      </c>
      <c r="K10" s="5"/>
    </row>
    <row r="11" ht="75" customHeight="1" spans="1:11">
      <c r="A11" s="5">
        <v>9</v>
      </c>
      <c r="B11" s="5" t="s">
        <v>12</v>
      </c>
      <c r="C11" s="5" t="s">
        <v>37</v>
      </c>
      <c r="D11" s="5" t="s">
        <v>38</v>
      </c>
      <c r="E11" s="5"/>
      <c r="F11" s="5">
        <v>4</v>
      </c>
      <c r="G11" s="5" t="s">
        <v>22</v>
      </c>
      <c r="H11" s="5"/>
      <c r="I11" s="5"/>
      <c r="J11" s="5" t="s">
        <v>39</v>
      </c>
      <c r="K11" s="5"/>
    </row>
    <row r="12" ht="75" customHeight="1" spans="1:11">
      <c r="A12" s="5">
        <v>10</v>
      </c>
      <c r="B12" s="5" t="s">
        <v>12</v>
      </c>
      <c r="C12" s="5" t="s">
        <v>24</v>
      </c>
      <c r="D12" s="5" t="s">
        <v>25</v>
      </c>
      <c r="E12" s="5"/>
      <c r="F12" s="5">
        <v>4</v>
      </c>
      <c r="G12" s="5" t="s">
        <v>26</v>
      </c>
      <c r="H12" s="5"/>
      <c r="I12" s="5"/>
      <c r="J12" s="5" t="s">
        <v>27</v>
      </c>
      <c r="K12" s="5"/>
    </row>
    <row r="13" ht="75" customHeight="1" spans="1:11">
      <c r="A13" s="5">
        <v>11</v>
      </c>
      <c r="B13" s="5" t="s">
        <v>12</v>
      </c>
      <c r="C13" s="5" t="s">
        <v>40</v>
      </c>
      <c r="D13" s="5" t="s">
        <v>41</v>
      </c>
      <c r="E13" s="5"/>
      <c r="F13" s="5">
        <v>22</v>
      </c>
      <c r="G13" s="5" t="s">
        <v>26</v>
      </c>
      <c r="H13" s="5"/>
      <c r="I13" s="5"/>
      <c r="J13" s="5" t="s">
        <v>42</v>
      </c>
      <c r="K13" s="5"/>
    </row>
    <row r="14" ht="75" customHeight="1" spans="1:11">
      <c r="A14" s="5">
        <v>12</v>
      </c>
      <c r="B14" s="5" t="s">
        <v>43</v>
      </c>
      <c r="C14" s="5" t="s">
        <v>44</v>
      </c>
      <c r="D14" s="5" t="s">
        <v>45</v>
      </c>
      <c r="E14" s="5"/>
      <c r="F14" s="5">
        <v>5</v>
      </c>
      <c r="G14" s="5" t="s">
        <v>26</v>
      </c>
      <c r="H14" s="5"/>
      <c r="I14" s="5"/>
      <c r="J14" s="5" t="s">
        <v>46</v>
      </c>
      <c r="K14" s="5"/>
    </row>
    <row r="15" ht="75" customHeight="1" spans="1:11">
      <c r="A15" s="5">
        <v>13</v>
      </c>
      <c r="B15" s="5" t="s">
        <v>47</v>
      </c>
      <c r="C15" s="5" t="s">
        <v>48</v>
      </c>
      <c r="D15" s="5" t="s">
        <v>49</v>
      </c>
      <c r="E15" s="5"/>
      <c r="F15" s="5">
        <v>1</v>
      </c>
      <c r="G15" s="5" t="s">
        <v>32</v>
      </c>
      <c r="H15" s="5"/>
      <c r="I15" s="5"/>
      <c r="J15" s="5" t="s">
        <v>42</v>
      </c>
      <c r="K15" s="5"/>
    </row>
    <row r="16" ht="75" customHeight="1" spans="1:11">
      <c r="A16" s="5">
        <v>14</v>
      </c>
      <c r="B16" s="5"/>
      <c r="C16" s="5" t="s">
        <v>50</v>
      </c>
      <c r="D16" s="5" t="s">
        <v>51</v>
      </c>
      <c r="E16" s="5"/>
      <c r="F16" s="5">
        <v>38</v>
      </c>
      <c r="G16" s="5" t="s">
        <v>22</v>
      </c>
      <c r="H16" s="5"/>
      <c r="I16" s="5"/>
      <c r="J16" s="5" t="s">
        <v>30</v>
      </c>
      <c r="K16" s="5"/>
    </row>
    <row r="17" ht="75" customHeight="1" spans="1:11">
      <c r="A17" s="5">
        <v>15</v>
      </c>
      <c r="B17" s="5" t="s">
        <v>47</v>
      </c>
      <c r="C17" s="5" t="s">
        <v>20</v>
      </c>
      <c r="D17" s="5" t="s">
        <v>21</v>
      </c>
      <c r="E17" s="5"/>
      <c r="F17" s="5">
        <v>7</v>
      </c>
      <c r="G17" s="5" t="s">
        <v>26</v>
      </c>
      <c r="H17" s="5"/>
      <c r="I17" s="5"/>
      <c r="J17" s="5" t="s">
        <v>52</v>
      </c>
      <c r="K17" s="5"/>
    </row>
    <row r="18" ht="75" customHeight="1" spans="1:11">
      <c r="A18" s="5">
        <v>16</v>
      </c>
      <c r="B18" s="5" t="s">
        <v>47</v>
      </c>
      <c r="C18" s="5" t="s">
        <v>53</v>
      </c>
      <c r="D18" s="5" t="s">
        <v>54</v>
      </c>
      <c r="E18" s="5"/>
      <c r="F18" s="5">
        <v>3</v>
      </c>
      <c r="G18" s="5" t="s">
        <v>26</v>
      </c>
      <c r="H18" s="5"/>
      <c r="I18" s="5"/>
      <c r="J18" s="5" t="s">
        <v>52</v>
      </c>
      <c r="K18" s="5"/>
    </row>
    <row r="19" ht="75" customHeight="1" spans="1:11">
      <c r="A19" s="5">
        <v>17</v>
      </c>
      <c r="B19" s="5" t="s">
        <v>47</v>
      </c>
      <c r="C19" s="5" t="s">
        <v>24</v>
      </c>
      <c r="D19" s="5" t="s">
        <v>55</v>
      </c>
      <c r="E19" s="5"/>
      <c r="F19" s="5">
        <v>15</v>
      </c>
      <c r="G19" s="5" t="s">
        <v>26</v>
      </c>
      <c r="H19" s="5"/>
      <c r="I19" s="5"/>
      <c r="J19" s="5" t="s">
        <v>42</v>
      </c>
      <c r="K19" s="5" t="s">
        <v>56</v>
      </c>
    </row>
    <row r="20" ht="75" customHeight="1" spans="1:11">
      <c r="A20" s="5">
        <v>18</v>
      </c>
      <c r="B20" s="5" t="s">
        <v>57</v>
      </c>
      <c r="C20" s="5" t="s">
        <v>58</v>
      </c>
      <c r="D20" s="5" t="s">
        <v>59</v>
      </c>
      <c r="E20" s="5"/>
      <c r="F20" s="5">
        <v>2</v>
      </c>
      <c r="G20" s="5" t="s">
        <v>26</v>
      </c>
      <c r="H20" s="5"/>
      <c r="I20" s="5"/>
      <c r="J20" s="5" t="s">
        <v>42</v>
      </c>
      <c r="K20" s="5"/>
    </row>
    <row r="21" ht="75" customHeight="1" spans="1:11">
      <c r="A21" s="5">
        <v>19</v>
      </c>
      <c r="B21" s="5" t="s">
        <v>60</v>
      </c>
      <c r="C21" s="5" t="s">
        <v>13</v>
      </c>
      <c r="D21" s="5" t="s">
        <v>61</v>
      </c>
      <c r="E21" s="5"/>
      <c r="F21" s="5">
        <v>2</v>
      </c>
      <c r="G21" s="5" t="s">
        <v>26</v>
      </c>
      <c r="H21" s="5"/>
      <c r="I21" s="5"/>
      <c r="J21" s="5" t="s">
        <v>62</v>
      </c>
      <c r="K21" s="5"/>
    </row>
    <row r="22" ht="75" customHeight="1" spans="1:11">
      <c r="A22" s="5">
        <v>20</v>
      </c>
      <c r="B22" s="5" t="s">
        <v>63</v>
      </c>
      <c r="C22" s="5" t="s">
        <v>20</v>
      </c>
      <c r="D22" s="5" t="s">
        <v>64</v>
      </c>
      <c r="E22" s="5"/>
      <c r="F22" s="5">
        <v>2</v>
      </c>
      <c r="G22" s="5" t="s">
        <v>32</v>
      </c>
      <c r="H22" s="5"/>
      <c r="I22" s="5"/>
      <c r="J22" s="5" t="s">
        <v>52</v>
      </c>
      <c r="K22" s="5"/>
    </row>
    <row r="23" ht="75" customHeight="1" spans="1:11">
      <c r="A23" s="5">
        <v>21</v>
      </c>
      <c r="B23" s="5" t="s">
        <v>63</v>
      </c>
      <c r="C23" s="5" t="s">
        <v>24</v>
      </c>
      <c r="D23" s="5" t="s">
        <v>65</v>
      </c>
      <c r="E23" s="5"/>
      <c r="F23" s="5">
        <v>2</v>
      </c>
      <c r="G23" s="5" t="s">
        <v>26</v>
      </c>
      <c r="H23" s="5"/>
      <c r="I23" s="5"/>
      <c r="J23" s="5" t="s">
        <v>42</v>
      </c>
      <c r="K23" s="5"/>
    </row>
    <row r="24" ht="75" customHeight="1" spans="1:11">
      <c r="A24" s="5">
        <v>22</v>
      </c>
      <c r="B24" s="5" t="s">
        <v>63</v>
      </c>
      <c r="C24" s="5" t="s">
        <v>13</v>
      </c>
      <c r="D24" s="5" t="s">
        <v>66</v>
      </c>
      <c r="E24" s="5"/>
      <c r="F24" s="5">
        <v>2</v>
      </c>
      <c r="G24" s="5" t="s">
        <v>26</v>
      </c>
      <c r="H24" s="5"/>
      <c r="I24" s="5"/>
      <c r="J24" s="5" t="s">
        <v>42</v>
      </c>
      <c r="K24" s="5"/>
    </row>
    <row r="25" ht="75" customHeight="1" spans="1:11">
      <c r="A25" s="5">
        <v>23</v>
      </c>
      <c r="B25" s="5"/>
      <c r="C25" s="5" t="s">
        <v>67</v>
      </c>
      <c r="D25" s="5" t="s">
        <v>68</v>
      </c>
      <c r="E25" s="5"/>
      <c r="F25" s="5">
        <v>2</v>
      </c>
      <c r="G25" s="5" t="s">
        <v>22</v>
      </c>
      <c r="H25" s="5"/>
      <c r="I25" s="5"/>
      <c r="J25" s="5" t="s">
        <v>30</v>
      </c>
      <c r="K25" s="5"/>
    </row>
    <row r="26" ht="75" customHeight="1" spans="1:11">
      <c r="A26" s="5">
        <v>24</v>
      </c>
      <c r="B26" s="5"/>
      <c r="C26" s="5" t="s">
        <v>50</v>
      </c>
      <c r="D26" s="5" t="s">
        <v>69</v>
      </c>
      <c r="E26" s="5"/>
      <c r="F26" s="5">
        <v>2</v>
      </c>
      <c r="G26" s="5" t="s">
        <v>22</v>
      </c>
      <c r="H26" s="5"/>
      <c r="I26" s="5"/>
      <c r="J26" s="5"/>
      <c r="K26" s="5"/>
    </row>
    <row r="27" ht="75" customHeight="1" spans="1:11">
      <c r="A27" s="5">
        <v>25</v>
      </c>
      <c r="B27" s="5"/>
      <c r="C27" s="5" t="s">
        <v>50</v>
      </c>
      <c r="D27" s="5" t="s">
        <v>70</v>
      </c>
      <c r="E27" s="5"/>
      <c r="F27" s="5">
        <v>2</v>
      </c>
      <c r="G27" s="5" t="s">
        <v>22</v>
      </c>
      <c r="H27" s="5"/>
      <c r="I27" s="5"/>
      <c r="J27" s="5" t="s">
        <v>30</v>
      </c>
      <c r="K27" s="5"/>
    </row>
    <row r="28" ht="75" customHeight="1" spans="1:11">
      <c r="A28" s="5">
        <v>26</v>
      </c>
      <c r="B28" s="5" t="s">
        <v>71</v>
      </c>
      <c r="C28" s="5" t="s">
        <v>24</v>
      </c>
      <c r="D28" s="5" t="s">
        <v>65</v>
      </c>
      <c r="E28" s="5"/>
      <c r="F28" s="5">
        <v>4</v>
      </c>
      <c r="G28" s="5" t="s">
        <v>26</v>
      </c>
      <c r="H28" s="5"/>
      <c r="I28" s="5"/>
      <c r="J28" s="5" t="s">
        <v>42</v>
      </c>
      <c r="K28" s="5"/>
    </row>
    <row r="29" ht="75" customHeight="1" spans="1:11">
      <c r="A29" s="5">
        <v>27</v>
      </c>
      <c r="B29" s="5" t="s">
        <v>71</v>
      </c>
      <c r="C29" s="5" t="s">
        <v>20</v>
      </c>
      <c r="D29" s="5" t="s">
        <v>72</v>
      </c>
      <c r="E29" s="5"/>
      <c r="F29" s="5">
        <v>2</v>
      </c>
      <c r="G29" s="5" t="s">
        <v>32</v>
      </c>
      <c r="H29" s="5"/>
      <c r="I29" s="5"/>
      <c r="J29" s="5" t="s">
        <v>52</v>
      </c>
      <c r="K29" s="5"/>
    </row>
    <row r="30" ht="94.15" customHeight="1" spans="1:11">
      <c r="A30" s="5">
        <v>28</v>
      </c>
      <c r="B30" s="5" t="s">
        <v>73</v>
      </c>
      <c r="C30" s="5" t="s">
        <v>74</v>
      </c>
      <c r="D30" s="5" t="s">
        <v>75</v>
      </c>
      <c r="E30" s="5"/>
      <c r="F30" s="5">
        <v>2</v>
      </c>
      <c r="G30" s="5" t="s">
        <v>26</v>
      </c>
      <c r="H30" s="5"/>
      <c r="I30" s="5"/>
      <c r="J30" s="5" t="s">
        <v>76</v>
      </c>
      <c r="K30" s="5"/>
    </row>
    <row r="31" ht="75" customHeight="1" spans="1:11">
      <c r="A31" s="5">
        <v>29</v>
      </c>
      <c r="B31" s="5" t="s">
        <v>63</v>
      </c>
      <c r="C31" s="5" t="s">
        <v>77</v>
      </c>
      <c r="D31" s="5" t="s">
        <v>78</v>
      </c>
      <c r="E31" s="5"/>
      <c r="F31" s="5">
        <v>1</v>
      </c>
      <c r="G31" s="5" t="s">
        <v>26</v>
      </c>
      <c r="H31" s="5"/>
      <c r="I31" s="5"/>
      <c r="J31" s="5" t="s">
        <v>79</v>
      </c>
      <c r="K31" s="5"/>
    </row>
    <row r="32" ht="75" customHeight="1" spans="1:11">
      <c r="A32" s="5">
        <v>30</v>
      </c>
      <c r="B32" s="5" t="s">
        <v>80</v>
      </c>
      <c r="C32" s="5" t="s">
        <v>77</v>
      </c>
      <c r="D32" s="5" t="s">
        <v>81</v>
      </c>
      <c r="E32" s="5"/>
      <c r="F32" s="5">
        <v>1</v>
      </c>
      <c r="G32" s="5" t="s">
        <v>26</v>
      </c>
      <c r="H32" s="5"/>
      <c r="I32" s="5"/>
      <c r="J32" s="5" t="s">
        <v>79</v>
      </c>
      <c r="K32" s="5"/>
    </row>
    <row r="33" ht="75" customHeight="1" spans="1:11">
      <c r="A33" s="5">
        <v>31</v>
      </c>
      <c r="B33" s="5" t="s">
        <v>82</v>
      </c>
      <c r="C33" s="5" t="s">
        <v>13</v>
      </c>
      <c r="D33" s="5" t="s">
        <v>83</v>
      </c>
      <c r="E33" s="5"/>
      <c r="F33" s="5">
        <v>2</v>
      </c>
      <c r="G33" s="5" t="s">
        <v>26</v>
      </c>
      <c r="H33" s="5"/>
      <c r="I33" s="5"/>
      <c r="J33" s="5" t="s">
        <v>42</v>
      </c>
      <c r="K33" s="5" t="s">
        <v>84</v>
      </c>
    </row>
    <row r="34" ht="75" customHeight="1" spans="1:11">
      <c r="A34" s="5">
        <v>32</v>
      </c>
      <c r="B34" s="5" t="s">
        <v>82</v>
      </c>
      <c r="C34" s="5" t="s">
        <v>20</v>
      </c>
      <c r="D34" s="5" t="s">
        <v>21</v>
      </c>
      <c r="E34" s="5"/>
      <c r="F34" s="5">
        <v>2</v>
      </c>
      <c r="G34" s="5" t="s">
        <v>22</v>
      </c>
      <c r="H34" s="5"/>
      <c r="I34" s="5"/>
      <c r="J34" s="5" t="s">
        <v>23</v>
      </c>
      <c r="K34" s="5"/>
    </row>
    <row r="35" ht="75" customHeight="1" spans="1:11">
      <c r="A35" s="5">
        <v>33</v>
      </c>
      <c r="B35" s="5" t="s">
        <v>82</v>
      </c>
      <c r="C35" s="5" t="s">
        <v>24</v>
      </c>
      <c r="D35" s="5" t="s">
        <v>25</v>
      </c>
      <c r="E35" s="5"/>
      <c r="F35" s="5">
        <v>4</v>
      </c>
      <c r="G35" s="5" t="s">
        <v>26</v>
      </c>
      <c r="H35" s="5"/>
      <c r="I35" s="5"/>
      <c r="J35" s="5" t="s">
        <v>85</v>
      </c>
      <c r="K35" s="5"/>
    </row>
    <row r="36" ht="75" customHeight="1" spans="1:11">
      <c r="A36" s="5">
        <v>34</v>
      </c>
      <c r="B36" s="5" t="s">
        <v>82</v>
      </c>
      <c r="C36" s="5" t="s">
        <v>74</v>
      </c>
      <c r="D36" s="5" t="s">
        <v>86</v>
      </c>
      <c r="E36" s="5"/>
      <c r="F36" s="5">
        <v>1</v>
      </c>
      <c r="G36" s="5" t="s">
        <v>26</v>
      </c>
      <c r="H36" s="5"/>
      <c r="I36" s="5"/>
      <c r="J36" s="5" t="s">
        <v>79</v>
      </c>
      <c r="K36" s="5"/>
    </row>
    <row r="37" ht="75" customHeight="1" spans="1:11">
      <c r="A37" s="5">
        <v>35</v>
      </c>
      <c r="B37" s="5" t="s">
        <v>82</v>
      </c>
      <c r="C37" s="5" t="s">
        <v>87</v>
      </c>
      <c r="D37" s="6" t="s">
        <v>88</v>
      </c>
      <c r="E37" s="5"/>
      <c r="F37" s="5">
        <v>2</v>
      </c>
      <c r="G37" s="5" t="s">
        <v>26</v>
      </c>
      <c r="H37" s="5"/>
      <c r="I37" s="5"/>
      <c r="J37" s="5" t="s">
        <v>79</v>
      </c>
      <c r="K37" s="5"/>
    </row>
    <row r="38" ht="75" customHeight="1" spans="1:11">
      <c r="A38" s="5">
        <v>36</v>
      </c>
      <c r="B38" s="5" t="s">
        <v>89</v>
      </c>
      <c r="C38" s="5" t="s">
        <v>24</v>
      </c>
      <c r="D38" s="5" t="s">
        <v>90</v>
      </c>
      <c r="E38" s="5"/>
      <c r="F38" s="5">
        <v>10</v>
      </c>
      <c r="G38" s="5" t="s">
        <v>26</v>
      </c>
      <c r="H38" s="5"/>
      <c r="I38" s="5"/>
      <c r="J38" s="5" t="s">
        <v>85</v>
      </c>
      <c r="K38" s="5"/>
    </row>
    <row r="39" ht="75" customHeight="1" spans="1:11">
      <c r="A39" s="5">
        <v>37</v>
      </c>
      <c r="B39" s="5" t="s">
        <v>91</v>
      </c>
      <c r="C39" s="5" t="s">
        <v>77</v>
      </c>
      <c r="D39" s="5" t="s">
        <v>92</v>
      </c>
      <c r="E39" s="5"/>
      <c r="F39" s="5">
        <v>7</v>
      </c>
      <c r="G39" s="5" t="s">
        <v>26</v>
      </c>
      <c r="H39" s="5"/>
      <c r="I39" s="5"/>
      <c r="J39" s="5" t="s">
        <v>79</v>
      </c>
      <c r="K39" s="5"/>
    </row>
    <row r="40" ht="75" customHeight="1" spans="1:11">
      <c r="A40" s="5">
        <v>38</v>
      </c>
      <c r="B40" s="5" t="s">
        <v>91</v>
      </c>
      <c r="C40" s="5" t="s">
        <v>74</v>
      </c>
      <c r="D40" s="5" t="s">
        <v>93</v>
      </c>
      <c r="E40" s="5"/>
      <c r="F40" s="5">
        <v>1</v>
      </c>
      <c r="G40" s="5" t="s">
        <v>26</v>
      </c>
      <c r="H40" s="5"/>
      <c r="I40" s="5"/>
      <c r="J40" s="5" t="s">
        <v>94</v>
      </c>
      <c r="K40" s="5"/>
    </row>
    <row r="41" ht="75" customHeight="1" spans="1:11">
      <c r="A41" s="5">
        <v>39</v>
      </c>
      <c r="B41" s="5" t="s">
        <v>91</v>
      </c>
      <c r="C41" s="5" t="s">
        <v>95</v>
      </c>
      <c r="D41" s="5" t="s">
        <v>96</v>
      </c>
      <c r="E41" s="5"/>
      <c r="F41" s="5">
        <v>1</v>
      </c>
      <c r="G41" s="5" t="s">
        <v>32</v>
      </c>
      <c r="H41" s="5"/>
      <c r="I41" s="5"/>
      <c r="J41" s="5" t="s">
        <v>97</v>
      </c>
      <c r="K41" s="5"/>
    </row>
    <row r="42" ht="75" customHeight="1" spans="1:11">
      <c r="A42" s="5">
        <v>40</v>
      </c>
      <c r="B42" s="5" t="s">
        <v>98</v>
      </c>
      <c r="C42" s="5" t="s">
        <v>99</v>
      </c>
      <c r="D42" s="5" t="s">
        <v>100</v>
      </c>
      <c r="E42" s="5"/>
      <c r="F42" s="5">
        <v>144</v>
      </c>
      <c r="G42" s="5" t="s">
        <v>32</v>
      </c>
      <c r="H42" s="5"/>
      <c r="I42" s="5"/>
      <c r="J42" s="5" t="s">
        <v>101</v>
      </c>
      <c r="K42" s="9"/>
    </row>
    <row r="43" ht="75" customHeight="1" spans="1:11">
      <c r="A43" s="5">
        <v>41</v>
      </c>
      <c r="B43" s="5" t="s">
        <v>98</v>
      </c>
      <c r="C43" s="5" t="s">
        <v>102</v>
      </c>
      <c r="D43" s="5" t="s">
        <v>103</v>
      </c>
      <c r="E43" s="5"/>
      <c r="F43" s="5">
        <v>288</v>
      </c>
      <c r="G43" s="5" t="s">
        <v>26</v>
      </c>
      <c r="H43" s="5"/>
      <c r="I43" s="5"/>
      <c r="J43" s="5" t="s">
        <v>104</v>
      </c>
      <c r="K43" s="5"/>
    </row>
    <row r="44" ht="75" customHeight="1" spans="1:11">
      <c r="A44" s="5">
        <v>42</v>
      </c>
      <c r="B44" s="5" t="s">
        <v>82</v>
      </c>
      <c r="C44" s="5" t="s">
        <v>95</v>
      </c>
      <c r="D44" s="5" t="s">
        <v>96</v>
      </c>
      <c r="E44" s="5"/>
      <c r="F44" s="5">
        <v>1</v>
      </c>
      <c r="G44" s="5" t="s">
        <v>26</v>
      </c>
      <c r="H44" s="5"/>
      <c r="I44" s="5"/>
      <c r="J44" s="5" t="s">
        <v>104</v>
      </c>
      <c r="K44" s="5"/>
    </row>
    <row r="45" ht="75" customHeight="1" spans="1:11">
      <c r="A45" s="5">
        <v>43</v>
      </c>
      <c r="B45" s="5" t="s">
        <v>105</v>
      </c>
      <c r="C45" s="5" t="s">
        <v>40</v>
      </c>
      <c r="D45" s="5" t="s">
        <v>106</v>
      </c>
      <c r="E45" s="5"/>
      <c r="F45" s="5">
        <v>6</v>
      </c>
      <c r="G45" s="5" t="s">
        <v>26</v>
      </c>
      <c r="H45" s="5"/>
      <c r="I45" s="5"/>
      <c r="J45" s="5" t="s">
        <v>42</v>
      </c>
      <c r="K45" s="5"/>
    </row>
    <row r="46" ht="75" customHeight="1" spans="1:11">
      <c r="A46" s="5">
        <v>44</v>
      </c>
      <c r="B46" s="5" t="s">
        <v>105</v>
      </c>
      <c r="C46" s="5" t="s">
        <v>20</v>
      </c>
      <c r="D46" s="5" t="s">
        <v>107</v>
      </c>
      <c r="E46" s="5"/>
      <c r="F46" s="5">
        <v>4</v>
      </c>
      <c r="G46" s="5" t="s">
        <v>22</v>
      </c>
      <c r="H46" s="5"/>
      <c r="I46" s="5"/>
      <c r="J46" s="5" t="s">
        <v>108</v>
      </c>
      <c r="K46" s="5"/>
    </row>
    <row r="47" ht="78" customHeight="1" spans="1:11">
      <c r="A47" s="5">
        <v>45</v>
      </c>
      <c r="B47" s="5" t="s">
        <v>109</v>
      </c>
      <c r="C47" s="5" t="s">
        <v>110</v>
      </c>
      <c r="D47" s="5" t="s">
        <v>111</v>
      </c>
      <c r="E47" s="5"/>
      <c r="F47" s="5">
        <v>2</v>
      </c>
      <c r="G47" s="5" t="s">
        <v>22</v>
      </c>
      <c r="H47" s="5"/>
      <c r="I47" s="5"/>
      <c r="J47" s="5" t="s">
        <v>112</v>
      </c>
      <c r="K47" s="5"/>
    </row>
    <row r="48" ht="75" customHeight="1" spans="1:11">
      <c r="A48" s="5">
        <v>46</v>
      </c>
      <c r="B48" s="5" t="s">
        <v>109</v>
      </c>
      <c r="C48" s="5" t="s">
        <v>113</v>
      </c>
      <c r="D48" s="5" t="s">
        <v>114</v>
      </c>
      <c r="E48" s="5"/>
      <c r="F48" s="5">
        <v>2</v>
      </c>
      <c r="G48" s="5" t="s">
        <v>26</v>
      </c>
      <c r="H48" s="5"/>
      <c r="I48" s="5"/>
      <c r="J48" s="5" t="s">
        <v>115</v>
      </c>
      <c r="K48" s="5"/>
    </row>
    <row r="49" ht="75" customHeight="1" spans="1:11">
      <c r="A49" s="7" t="s">
        <v>116</v>
      </c>
      <c r="B49" s="8"/>
      <c r="C49" s="7"/>
      <c r="D49" s="8"/>
      <c r="E49" s="9"/>
      <c r="F49" s="5">
        <f>SUM(F3:F48)</f>
        <v>619</v>
      </c>
      <c r="G49" s="5" t="s">
        <v>117</v>
      </c>
      <c r="H49" s="5"/>
      <c r="I49" s="5">
        <f>SUM(I3:I48)</f>
        <v>0</v>
      </c>
      <c r="J49" s="5"/>
      <c r="K49" s="5"/>
    </row>
    <row r="50" ht="409.5" customHeight="1" spans="1:11">
      <c r="A50" s="10" t="s">
        <v>118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</row>
    <row r="51" ht="75" customHeight="1" spans="1:1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</row>
    <row r="52" ht="75" customHeight="1" spans="1:1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</row>
    <row r="53" ht="75" customHeight="1" spans="1:1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ht="75" customHeight="1"/>
    <row r="55" ht="75" customHeight="1"/>
    <row r="56" ht="75" customHeight="1"/>
    <row r="57" ht="75" customHeight="1"/>
    <row r="58" ht="75" customHeight="1"/>
    <row r="59" ht="75" customHeight="1"/>
    <row r="60" ht="75" customHeight="1"/>
    <row r="61" ht="75" customHeight="1"/>
    <row r="62" ht="75" customHeight="1"/>
    <row r="63" ht="75" customHeight="1"/>
    <row r="64" ht="75" customHeight="1"/>
    <row r="65" ht="75" customHeight="1"/>
    <row r="66" ht="75" customHeight="1"/>
    <row r="67" ht="75" customHeight="1"/>
    <row r="68" ht="75" customHeight="1"/>
    <row r="69" ht="75" customHeight="1"/>
    <row r="70" ht="75" customHeight="1"/>
    <row r="71" ht="75" customHeight="1"/>
    <row r="72" ht="75" customHeight="1"/>
    <row r="73" ht="75" customHeight="1"/>
    <row r="74" ht="75" customHeight="1"/>
    <row r="75" ht="75" customHeight="1"/>
    <row r="76" ht="75" customHeight="1"/>
    <row r="77" ht="75" customHeight="1"/>
    <row r="78" ht="75" customHeight="1"/>
    <row r="79" ht="75" customHeight="1"/>
    <row r="80" ht="75" customHeight="1"/>
    <row r="81" ht="75" customHeight="1"/>
    <row r="82" ht="75" customHeight="1"/>
    <row r="83" ht="75" customHeight="1"/>
    <row r="84" ht="75" customHeight="1"/>
    <row r="85" ht="75" customHeight="1"/>
    <row r="86" ht="75" customHeight="1"/>
    <row r="87" ht="75" customHeight="1"/>
    <row r="88" ht="75" customHeight="1"/>
    <row r="89" ht="75" customHeight="1"/>
    <row r="90" ht="75" customHeight="1"/>
    <row r="91" ht="75" customHeight="1"/>
    <row r="92" ht="75" customHeight="1"/>
    <row r="93" ht="75" customHeight="1"/>
    <row r="94" ht="75" customHeight="1"/>
    <row r="95" ht="75" customHeight="1"/>
    <row r="96" ht="75" customHeight="1"/>
    <row r="97" ht="75" customHeight="1"/>
    <row r="98" ht="75" customHeight="1"/>
    <row r="99" ht="75" customHeight="1"/>
    <row r="100" ht="75" customHeight="1"/>
    <row r="101" ht="75" customHeight="1"/>
    <row r="102" ht="75" customHeight="1"/>
    <row r="103" ht="75" customHeight="1"/>
    <row r="104" ht="75" customHeight="1"/>
    <row r="105" ht="75" customHeight="1"/>
    <row r="106" ht="75" customHeight="1"/>
    <row r="107" ht="75" customHeight="1"/>
    <row r="108" ht="75" customHeight="1"/>
    <row r="109" ht="75" customHeight="1"/>
    <row r="110" ht="75" customHeight="1"/>
    <row r="111" ht="75" customHeight="1"/>
    <row r="112" ht="75" customHeight="1"/>
    <row r="113" ht="75" customHeight="1"/>
    <row r="114" ht="75" customHeight="1"/>
    <row r="115" ht="75" customHeight="1"/>
    <row r="116" ht="75" customHeight="1"/>
    <row r="117" ht="75" customHeight="1"/>
    <row r="118" ht="75" customHeight="1"/>
    <row r="119" ht="75" customHeight="1"/>
    <row r="120" ht="75" customHeight="1"/>
    <row r="121" ht="75" customHeight="1"/>
    <row r="122" ht="75" customHeight="1"/>
    <row r="123" ht="75" customHeight="1"/>
    <row r="124" ht="75" customHeight="1"/>
    <row r="125" ht="75" customHeight="1"/>
    <row r="126" ht="75" customHeight="1"/>
    <row r="127" ht="75" customHeight="1"/>
    <row r="128" ht="75" customHeight="1"/>
    <row r="129" ht="75" customHeight="1"/>
    <row r="130" ht="75" customHeight="1"/>
    <row r="131" ht="75" customHeight="1"/>
    <row r="132" ht="75" customHeight="1"/>
    <row r="133" ht="75" customHeight="1"/>
    <row r="134" ht="75" customHeight="1"/>
    <row r="135" ht="75" customHeight="1"/>
    <row r="136" ht="75" customHeight="1"/>
    <row r="137" ht="75" customHeight="1"/>
    <row r="138" ht="75" customHeight="1"/>
    <row r="139" ht="75" customHeight="1"/>
    <row r="140" ht="75" customHeight="1"/>
    <row r="141" ht="75" customHeight="1"/>
    <row r="142" ht="75" customHeight="1"/>
    <row r="143" ht="75" customHeight="1"/>
    <row r="144" ht="75" customHeight="1"/>
    <row r="145" ht="75" customHeight="1"/>
    <row r="146" ht="75" customHeight="1"/>
    <row r="147" ht="75" customHeight="1"/>
    <row r="148" ht="75" customHeight="1"/>
    <row r="149" ht="75" customHeight="1"/>
    <row r="150" ht="75" customHeight="1"/>
    <row r="151" ht="75" customHeight="1"/>
  </sheetData>
  <mergeCells count="4">
    <mergeCell ref="A1:K1"/>
    <mergeCell ref="A49:B49"/>
    <mergeCell ref="C49:E49"/>
    <mergeCell ref="A50:K53"/>
  </mergeCells>
  <pageMargins left="0.15748031496063" right="0.15748031496063" top="0.236220472440945" bottom="0.31496062992126" header="0.31496062992126" footer="0.31496062992126"/>
  <pageSetup paperSize="9" scale="7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WPS_1586510305</cp:lastModifiedBy>
  <dcterms:created xsi:type="dcterms:W3CDTF">2020-05-17T15:39:00Z</dcterms:created>
  <cp:lastPrinted>2020-06-15T00:46:00Z</cp:lastPrinted>
  <dcterms:modified xsi:type="dcterms:W3CDTF">2020-06-15T07:04:57Z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